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Т 4" sheetId="1" r:id="rId1"/>
  </sheets>
  <definedNames>
    <definedName name="_xlnm.Print_Titles" localSheetId="0">'Т 4'!$A:$A,'Т 4'!$5:$5</definedName>
    <definedName name="_xlnm.Print_Area" localSheetId="0">'Т 4'!$A$1:$P$34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<sst xmlns="http://schemas.openxmlformats.org/spreadsheetml/2006/main" count="64" uniqueCount="47">
  <si>
    <t>Таблица 4</t>
  </si>
  <si>
    <t/>
  </si>
  <si>
    <t>рублей</t>
  </si>
  <si>
    <t>Сумма</t>
  </si>
  <si>
    <t>Наименование муниципального образования Мурманской области</t>
  </si>
  <si>
    <t>Вид трансферта:</t>
  </si>
  <si>
    <t>Межбюджетные трансферты
бюджетам муниципальных образований в рамках государственной программы 
"Культура" на 2024 год</t>
  </si>
  <si>
    <t>Подпрограмма 1. "Наследие"</t>
  </si>
  <si>
    <t>Иной межбюджетный трансферт из областного бюджета бюджету муниципального образования Кольский муниципальный район Мурманской области на развитие объекта культурного наследия регионального значения "Мемориальный комплекс "Долина Славы"</t>
  </si>
  <si>
    <t>Иной межбюджетный трансферт из областного бюджета бюджету муниципального образования Терский муниципальный район Мурманской области на разработку проекта зон охраны объекта культурного наследия федерального значения "Церковь Успения (деревянная)"</t>
  </si>
  <si>
    <t>Реализация федеральной целевой программы "Увековечение памяти погибших при защите Отечества на 2019 - 2024 годы"</t>
  </si>
  <si>
    <t>Техническое оснащение региональных и муниципальных музеев</t>
  </si>
  <si>
    <t>Подпрограмма 2. "Модернизация системы государственных и муниципальных библиотек и развитие литературного творчества в Мурманской области"</t>
  </si>
  <si>
    <t>Государственная поддержка отрасли культуры</t>
  </si>
  <si>
    <t>Создание модельных муниципальных библиотек</t>
  </si>
  <si>
    <t>Подпрограмма 3. "Развитие искусства, творческого потенциала и организация досуга населения"</t>
  </si>
  <si>
    <t>Субсидии из областного бюджета местным бюджетам на софинансирование капитальных вложений в объекты муниципальной собственности</t>
  </si>
  <si>
    <t>Иные межбюджетные трансферты из областного бюджета местным бюджетам на реализацию проекта "Сопки.Семья"</t>
  </si>
  <si>
    <t>Развитие сети учреждений культурно-досугового типа</t>
  </si>
  <si>
    <t>x</t>
  </si>
  <si>
    <t>Иные МБТ</t>
  </si>
  <si>
    <t>Субсидии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</si>
  <si>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</si>
  <si>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</si>
  <si>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</si>
  <si>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</si>
  <si>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</si>
  <si>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</si>
  <si>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</si>
  <si>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ЗАТО Александровск</t>
  </si>
  <si>
    <t>ЗАТО г. Североморск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</si>
  <si>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</si>
  <si>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</si>
  <si>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</si>
  <si>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</si>
  <si>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г.п. Зеленоборский</t>
  </si>
  <si>
    <t>Кольский район</t>
  </si>
  <si>
    <t>Кольский район (собственный бюджет)</t>
  </si>
  <si>
    <t>г.п. Кильдинстрой</t>
  </si>
  <si>
    <t>с.п. Тулома</t>
  </si>
  <si>
    <t>Ловозерский район</t>
  </si>
  <si>
    <t>Ловозерский район (собственный бюджет)</t>
  </si>
  <si>
    <t>Терский район</t>
  </si>
  <si>
    <t>Терский район (собственный бюджет)</t>
  </si>
  <si>
    <t>ВСЕГО</t>
  </si>
  <si>
    <t>Создание виртуальных концертных залов</t>
  </si>
  <si>
    <t>с.п. Алакуртти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</si>
</sst>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0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b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1" fillId="0" borderId="0">
      <alignment vertical="top" wrapText="1"/>
    </xf>
  </cellStyleXfs>
  <cellXfs count="31">
    <xf numFmtId="0" fontId="0" fillId="0" borderId="0" xfId="0">
      <alignment vertical="top" wrapText="1"/>
    </xf>
    <xf numFmtId="0" fontId="3" fillId="0" borderId="0" xfId="1" applyFont="1" applyFill="1" applyAlignment="1">
      <alignment vertical="top" wrapText="1"/>
    </xf>
    <xf numFmtId="0" fontId="1" fillId="0" borderId="0" xfId="1" applyFont="1" applyFill="1" applyAlignment="1">
      <alignment vertical="top" wrapText="1"/>
    </xf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horizontal="right" vertical="top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top" wrapText="1"/>
    </xf>
    <xf numFmtId="4" fontId="5" fillId="0" borderId="1" xfId="1" applyNumberFormat="1" applyFont="1" applyFill="1" applyBorder="1" applyAlignment="1">
      <alignment horizontal="center" wrapText="1"/>
    </xf>
    <xf numFmtId="0" fontId="1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wrapText="1"/>
    </xf>
    <xf numFmtId="0" fontId="6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4" fontId="4" fillId="0" borderId="0" xfId="1" applyNumberFormat="1" applyFont="1" applyFill="1" applyBorder="1" applyAlignment="1">
      <alignment wrapText="1"/>
    </xf>
    <xf numFmtId="0" fontId="4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0" fontId="6" fillId="0" borderId="0" xfId="1" applyFont="1" applyFill="1" applyAlignment="1">
      <alignment vertical="top" wrapText="1"/>
    </xf>
    <xf numFmtId="0" fontId="7" fillId="0" borderId="0" xfId="1" applyFont="1" applyFill="1" applyBorder="1" applyAlignment="1">
      <alignment wrapText="1"/>
    </xf>
    <xf numFmtId="4" fontId="7" fillId="0" borderId="0" xfId="1" applyNumberFormat="1" applyFont="1" applyFill="1" applyBorder="1" applyAlignment="1">
      <alignment wrapText="1"/>
    </xf>
    <xf numFmtId="0" fontId="7" fillId="0" borderId="0" xfId="1" applyFont="1" applyFill="1" applyAlignment="1">
      <alignment vertical="top" wrapText="1"/>
    </xf>
    <xf numFmtId="0" fontId="8" fillId="0" borderId="0" xfId="1" applyFont="1" applyFill="1" applyAlignment="1">
      <alignment vertical="top" wrapText="1"/>
    </xf>
    <xf numFmtId="4" fontId="8" fillId="0" borderId="0" xfId="1" applyNumberFormat="1" applyFont="1" applyFill="1" applyBorder="1" applyAlignment="1">
      <alignment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wrapText="1"/>
    </xf>
    <xf numFmtId="4" fontId="9" fillId="0" borderId="0" xfId="1" applyNumberFormat="1" applyFont="1" applyFill="1" applyBorder="1" applyAlignment="1">
      <alignment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left" vertical="top" wrapText="1"/>
    </xf>
    <xf numFmtId="0" fontId="8" fillId="0" borderId="0" xfId="0" applyFont="1" applyFill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6" fillId="0" borderId="0" xfId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abSelected="1" view="pageLayout" zoomScaleNormal="70" zoomScaleSheetLayoutView="100" workbookViewId="0">
      <selection activeCell="B2" sqref="B2:E2"/>
    </sheetView>
  </sheetViews>
  <sheetFormatPr defaultColWidth="9.33203125" defaultRowHeight="12.75" x14ac:dyDescent="0.2"/>
  <cols>
    <col min="1" max="1" width="34.83203125" style="2" customWidth="1"/>
    <col min="2" max="2" width="17.83203125" style="2" customWidth="1"/>
    <col min="3" max="3" width="20.6640625" style="2" customWidth="1"/>
    <col min="4" max="4" width="40" style="2" customWidth="1"/>
    <col min="5" max="5" width="42" style="2" customWidth="1"/>
    <col min="6" max="6" width="29.6640625" style="2" customWidth="1"/>
    <col min="7" max="7" width="16.1640625" style="2" customWidth="1"/>
    <col min="8" max="8" width="32.83203125" style="2" customWidth="1"/>
    <col min="9" max="9" width="22.33203125" style="2" customWidth="1"/>
    <col min="10" max="10" width="19.6640625" style="2" customWidth="1"/>
    <col min="11" max="11" width="22" style="2" customWidth="1"/>
    <col min="12" max="12" width="24.1640625" style="2" customWidth="1"/>
    <col min="13" max="13" width="21.83203125" style="2" customWidth="1"/>
    <col min="14" max="14" width="20.5" style="2" customWidth="1"/>
    <col min="15" max="15" width="19" style="2" customWidth="1"/>
    <col min="16" max="16" width="13.1640625" style="2" customWidth="1"/>
    <col min="17" max="16384" width="9.33203125" style="2"/>
  </cols>
  <sheetData>
    <row r="1" spans="1:16" ht="20.25" customHeight="1" x14ac:dyDescent="0.2">
      <c r="A1" s="26"/>
      <c r="D1" s="27"/>
      <c r="E1" s="28" t="s">
        <v>0</v>
      </c>
      <c r="G1" s="1"/>
      <c r="H1" s="1"/>
    </row>
    <row r="2" spans="1:16" ht="60.75" customHeight="1" x14ac:dyDescent="0.2">
      <c r="A2" s="1"/>
      <c r="B2" s="30" t="s">
        <v>6</v>
      </c>
      <c r="C2" s="30"/>
      <c r="D2" s="30"/>
      <c r="E2" s="30"/>
      <c r="F2" s="3"/>
      <c r="G2" s="3"/>
      <c r="H2" s="3"/>
    </row>
    <row r="3" spans="1:16" ht="12.75" hidden="1" customHeight="1" x14ac:dyDescent="0.2">
      <c r="A3" s="1"/>
      <c r="D3" s="2" t="s">
        <v>1</v>
      </c>
      <c r="F3" s="1"/>
      <c r="G3" s="4"/>
      <c r="H3" s="1"/>
    </row>
    <row r="4" spans="1:16" ht="17.25" customHeight="1" x14ac:dyDescent="0.2">
      <c r="A4" s="1"/>
      <c r="E4" s="29" t="s">
        <v>2</v>
      </c>
      <c r="G4" s="1"/>
      <c r="H4" s="1"/>
    </row>
    <row r="5" spans="1:16" ht="92.25" customHeight="1" x14ac:dyDescent="0.2">
      <c r="A5" s="23" t="s">
        <v>4</v>
      </c>
      <c r="B5" s="5" t="s">
        <v>3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13</v>
      </c>
      <c r="P5" s="6" t="s">
        <v>45</v>
      </c>
    </row>
    <row r="6" spans="1:16" s="9" customFormat="1" ht="11.1" customHeight="1" x14ac:dyDescent="0.15">
      <c r="A6" s="7" t="s">
        <v>5</v>
      </c>
      <c r="B6" s="8" t="s">
        <v>19</v>
      </c>
      <c r="C6" s="8" t="s">
        <v>19</v>
      </c>
      <c r="D6" s="8" t="s">
        <v>20</v>
      </c>
      <c r="E6" s="8" t="s">
        <v>20</v>
      </c>
      <c r="F6" s="8" t="s">
        <v>21</v>
      </c>
      <c r="G6" s="8" t="s">
        <v>21</v>
      </c>
      <c r="H6" s="8" t="s">
        <v>19</v>
      </c>
      <c r="I6" s="8" t="s">
        <v>21</v>
      </c>
      <c r="J6" s="8" t="s">
        <v>21</v>
      </c>
      <c r="K6" s="8" t="s">
        <v>19</v>
      </c>
      <c r="L6" s="8" t="s">
        <v>21</v>
      </c>
      <c r="M6" s="8" t="s">
        <v>20</v>
      </c>
      <c r="N6" s="8" t="s">
        <v>21</v>
      </c>
      <c r="O6" s="8" t="s">
        <v>21</v>
      </c>
      <c r="P6" s="8" t="s">
        <v>21</v>
      </c>
    </row>
    <row r="7" spans="1:16" s="12" customFormat="1" ht="11.1" customHeight="1" x14ac:dyDescent="0.15">
      <c r="A7" s="10" t="s">
        <v>22</v>
      </c>
      <c r="B7" s="11">
        <v>720446170.75</v>
      </c>
      <c r="C7" s="11">
        <v>3619823.2</v>
      </c>
      <c r="D7" s="11"/>
      <c r="E7" s="11"/>
      <c r="F7" s="11">
        <v>2641103.2000000002</v>
      </c>
      <c r="G7" s="11">
        <v>978720</v>
      </c>
      <c r="H7" s="11">
        <v>32574073.93</v>
      </c>
      <c r="I7" s="11">
        <v>2072073.93</v>
      </c>
      <c r="J7" s="11">
        <v>30502000</v>
      </c>
      <c r="K7" s="11">
        <v>684252273.62</v>
      </c>
      <c r="L7" s="11">
        <v>414430059.17000002</v>
      </c>
      <c r="M7" s="11">
        <v>20000000</v>
      </c>
      <c r="N7" s="11">
        <v>191752512.62</v>
      </c>
      <c r="O7" s="11">
        <v>55955510.340000004</v>
      </c>
      <c r="P7" s="11">
        <v>2114191.4900000002</v>
      </c>
    </row>
    <row r="8" spans="1:16" s="9" customFormat="1" ht="11.1" customHeight="1" x14ac:dyDescent="0.2">
      <c r="A8" s="13" t="s">
        <v>23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</row>
    <row r="9" spans="1:16" s="9" customFormat="1" ht="11.1" customHeight="1" x14ac:dyDescent="0.2">
      <c r="A9" s="13" t="s">
        <v>24</v>
      </c>
      <c r="B9" s="14">
        <v>53575031.210000001</v>
      </c>
      <c r="C9" s="14"/>
      <c r="D9" s="14"/>
      <c r="E9" s="14"/>
      <c r="F9" s="14"/>
      <c r="G9" s="14"/>
      <c r="H9" s="14">
        <v>325031.21000000002</v>
      </c>
      <c r="I9" s="14">
        <v>325031.21000000002</v>
      </c>
      <c r="J9" s="14"/>
      <c r="K9" s="14">
        <v>53250000</v>
      </c>
      <c r="L9" s="14"/>
      <c r="M9" s="14"/>
      <c r="N9" s="14"/>
      <c r="O9" s="14">
        <v>53250000</v>
      </c>
      <c r="P9" s="14"/>
    </row>
    <row r="10" spans="1:16" s="9" customFormat="1" ht="11.1" customHeight="1" x14ac:dyDescent="0.2">
      <c r="A10" s="13" t="s">
        <v>25</v>
      </c>
      <c r="B10" s="14">
        <v>415145875.67000002</v>
      </c>
      <c r="C10" s="14"/>
      <c r="D10" s="14"/>
      <c r="E10" s="14"/>
      <c r="F10" s="14"/>
      <c r="G10" s="14"/>
      <c r="H10" s="14">
        <v>609433.5</v>
      </c>
      <c r="I10" s="14">
        <v>609433.5</v>
      </c>
      <c r="J10" s="14"/>
      <c r="K10" s="14">
        <v>414536442.17000002</v>
      </c>
      <c r="L10" s="14">
        <v>414430059.17000002</v>
      </c>
      <c r="M10" s="14"/>
      <c r="N10" s="14"/>
      <c r="O10" s="14">
        <v>106383</v>
      </c>
      <c r="P10" s="14"/>
    </row>
    <row r="11" spans="1:16" s="9" customFormat="1" ht="11.1" customHeight="1" x14ac:dyDescent="0.2">
      <c r="A11" s="13" t="s">
        <v>26</v>
      </c>
      <c r="B11" s="14">
        <v>325031.21000000002</v>
      </c>
      <c r="C11" s="14"/>
      <c r="D11" s="14"/>
      <c r="E11" s="14"/>
      <c r="F11" s="14"/>
      <c r="G11" s="14"/>
      <c r="H11" s="14">
        <v>325031.21000000002</v>
      </c>
      <c r="I11" s="14">
        <v>325031.21000000002</v>
      </c>
      <c r="J11" s="14"/>
      <c r="K11" s="14"/>
      <c r="L11" s="14"/>
      <c r="M11" s="14"/>
      <c r="N11" s="14"/>
      <c r="O11" s="14"/>
      <c r="P11" s="14"/>
    </row>
    <row r="12" spans="1:16" s="9" customFormat="1" ht="11.1" customHeight="1" x14ac:dyDescent="0.2">
      <c r="A12" s="13" t="s">
        <v>27</v>
      </c>
      <c r="B12" s="14">
        <v>203724541.97</v>
      </c>
      <c r="C12" s="14"/>
      <c r="D12" s="14"/>
      <c r="E12" s="14"/>
      <c r="F12" s="14"/>
      <c r="G12" s="14"/>
      <c r="H12" s="14">
        <v>14712515.6</v>
      </c>
      <c r="I12" s="14">
        <v>162515.6</v>
      </c>
      <c r="J12" s="14">
        <v>14550000</v>
      </c>
      <c r="K12" s="14">
        <v>189012026.37</v>
      </c>
      <c r="L12" s="14"/>
      <c r="M12" s="14"/>
      <c r="N12" s="14">
        <v>186466090.53</v>
      </c>
      <c r="O12" s="14">
        <v>2545935.84</v>
      </c>
      <c r="P12" s="14"/>
    </row>
    <row r="13" spans="1:16" s="9" customFormat="1" ht="11.1" customHeight="1" x14ac:dyDescent="0.2">
      <c r="A13" s="15" t="s">
        <v>28</v>
      </c>
      <c r="B13" s="14">
        <v>16277031.210000001</v>
      </c>
      <c r="C13" s="14"/>
      <c r="D13" s="14"/>
      <c r="E13" s="14"/>
      <c r="F13" s="14"/>
      <c r="G13" s="14"/>
      <c r="H13" s="14">
        <v>16277031.210000001</v>
      </c>
      <c r="I13" s="14">
        <v>325031.21000000002</v>
      </c>
      <c r="J13" s="14">
        <v>15952000</v>
      </c>
      <c r="K13" s="14"/>
      <c r="L13" s="14"/>
      <c r="M13" s="14"/>
      <c r="N13" s="14"/>
      <c r="O13" s="14"/>
      <c r="P13" s="14"/>
    </row>
    <row r="14" spans="1:16" s="9" customFormat="1" ht="11.1" customHeight="1" x14ac:dyDescent="0.2">
      <c r="A14" s="15" t="s">
        <v>29</v>
      </c>
      <c r="B14" s="14">
        <v>5448937.6900000004</v>
      </c>
      <c r="C14" s="14"/>
      <c r="D14" s="14"/>
      <c r="E14" s="14"/>
      <c r="F14" s="14"/>
      <c r="G14" s="14"/>
      <c r="H14" s="14">
        <v>162515.6</v>
      </c>
      <c r="I14" s="14">
        <v>162515.6</v>
      </c>
      <c r="J14" s="14"/>
      <c r="K14" s="14">
        <v>5286422.09</v>
      </c>
      <c r="L14" s="14"/>
      <c r="M14" s="14"/>
      <c r="N14" s="14">
        <v>5286422.09</v>
      </c>
      <c r="O14" s="14"/>
      <c r="P14" s="14"/>
    </row>
    <row r="15" spans="1:16" s="9" customFormat="1" ht="11.1" customHeight="1" x14ac:dyDescent="0.2">
      <c r="A15" s="15" t="s">
        <v>30</v>
      </c>
      <c r="B15" s="14">
        <v>1106744.69</v>
      </c>
      <c r="C15" s="14"/>
      <c r="D15" s="14"/>
      <c r="E15" s="14"/>
      <c r="F15" s="14"/>
      <c r="G15" s="14"/>
      <c r="H15" s="14"/>
      <c r="I15" s="14"/>
      <c r="J15" s="14"/>
      <c r="K15" s="14">
        <v>1106744.69</v>
      </c>
      <c r="L15" s="14"/>
      <c r="M15" s="14"/>
      <c r="N15" s="14"/>
      <c r="O15" s="14">
        <v>53191.5</v>
      </c>
      <c r="P15" s="14">
        <v>1053553.19</v>
      </c>
    </row>
    <row r="16" spans="1:16" s="9" customFormat="1" ht="11.1" customHeight="1" x14ac:dyDescent="0.2">
      <c r="A16" s="15" t="s">
        <v>31</v>
      </c>
      <c r="B16" s="14">
        <v>24842977.100000001</v>
      </c>
      <c r="C16" s="14">
        <v>3619823.2</v>
      </c>
      <c r="D16" s="14"/>
      <c r="E16" s="14"/>
      <c r="F16" s="14">
        <v>2641103.2000000002</v>
      </c>
      <c r="G16" s="14">
        <v>978720</v>
      </c>
      <c r="H16" s="14">
        <v>162515.6</v>
      </c>
      <c r="I16" s="14">
        <v>162515.6</v>
      </c>
      <c r="J16" s="14"/>
      <c r="K16" s="14">
        <v>21060638.300000001</v>
      </c>
      <c r="L16" s="14"/>
      <c r="M16" s="14">
        <v>20000000</v>
      </c>
      <c r="N16" s="14"/>
      <c r="O16" s="14"/>
      <c r="P16" s="14">
        <v>1060638.3</v>
      </c>
    </row>
    <row r="17" spans="1:16" s="12" customFormat="1" ht="11.1" customHeight="1" x14ac:dyDescent="0.15">
      <c r="A17" s="16" t="s">
        <v>32</v>
      </c>
      <c r="B17" s="11">
        <v>189306117.87</v>
      </c>
      <c r="C17" s="11">
        <v>105851290.8</v>
      </c>
      <c r="D17" s="11">
        <v>100000000</v>
      </c>
      <c r="E17" s="11">
        <v>3500000</v>
      </c>
      <c r="F17" s="11">
        <v>2351290.7999999998</v>
      </c>
      <c r="G17" s="11"/>
      <c r="H17" s="11">
        <v>838912.07</v>
      </c>
      <c r="I17" s="11">
        <v>838912.07</v>
      </c>
      <c r="J17" s="11"/>
      <c r="K17" s="11">
        <v>82615915</v>
      </c>
      <c r="L17" s="11"/>
      <c r="M17" s="11">
        <v>10000000</v>
      </c>
      <c r="N17" s="11">
        <v>21343023.5</v>
      </c>
      <c r="O17" s="11">
        <v>51272891.5</v>
      </c>
      <c r="P17" s="11"/>
    </row>
    <row r="18" spans="1:16" s="9" customFormat="1" ht="11.1" customHeight="1" x14ac:dyDescent="0.2">
      <c r="A18" s="15" t="s">
        <v>23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</row>
    <row r="19" spans="1:16" s="12" customFormat="1" ht="11.1" customHeight="1" x14ac:dyDescent="0.2">
      <c r="A19" s="15" t="s">
        <v>33</v>
      </c>
      <c r="B19" s="14">
        <v>10229478.550000001</v>
      </c>
      <c r="C19" s="14"/>
      <c r="D19" s="14"/>
      <c r="E19" s="14"/>
      <c r="F19" s="14"/>
      <c r="G19" s="14"/>
      <c r="H19" s="14">
        <v>229478.55</v>
      </c>
      <c r="I19" s="14">
        <v>229478.55</v>
      </c>
      <c r="J19" s="14"/>
      <c r="K19" s="14">
        <v>10000000</v>
      </c>
      <c r="L19" s="14"/>
      <c r="M19" s="14">
        <v>10000000</v>
      </c>
      <c r="N19" s="14"/>
      <c r="O19" s="14"/>
      <c r="P19" s="14"/>
    </row>
    <row r="20" spans="1:16" ht="11.1" customHeight="1" x14ac:dyDescent="0.2">
      <c r="A20" s="15" t="s">
        <v>34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</row>
    <row r="21" spans="1:16" ht="11.1" customHeight="1" x14ac:dyDescent="0.2">
      <c r="A21" s="15" t="s">
        <v>35</v>
      </c>
      <c r="B21" s="14">
        <v>229478.55</v>
      </c>
      <c r="C21" s="14"/>
      <c r="D21" s="14"/>
      <c r="E21" s="14"/>
      <c r="F21" s="14"/>
      <c r="G21" s="14"/>
      <c r="H21" s="14">
        <v>229478.55</v>
      </c>
      <c r="I21" s="14">
        <v>229478.55</v>
      </c>
      <c r="J21" s="14"/>
      <c r="K21" s="14"/>
      <c r="L21" s="14"/>
      <c r="M21" s="14"/>
      <c r="N21" s="14"/>
      <c r="O21" s="14"/>
      <c r="P21" s="14"/>
    </row>
    <row r="22" spans="1:16" ht="11.1" customHeight="1" x14ac:dyDescent="0.2">
      <c r="A22" s="15" t="s">
        <v>46</v>
      </c>
      <c r="B22" s="14">
        <v>10000000</v>
      </c>
      <c r="C22" s="14"/>
      <c r="D22" s="14"/>
      <c r="E22" s="14"/>
      <c r="F22" s="14"/>
      <c r="G22" s="14"/>
      <c r="H22" s="14"/>
      <c r="I22" s="14"/>
      <c r="J22" s="14"/>
      <c r="K22" s="14">
        <v>10000000</v>
      </c>
      <c r="L22" s="14"/>
      <c r="M22" s="14">
        <v>10000000</v>
      </c>
      <c r="N22" s="14"/>
      <c r="O22" s="14"/>
      <c r="P22" s="14"/>
    </row>
    <row r="23" spans="1:16" ht="11.1" customHeight="1" x14ac:dyDescent="0.2">
      <c r="A23" s="15" t="s">
        <v>36</v>
      </c>
      <c r="B23" s="14">
        <v>173225348.52000001</v>
      </c>
      <c r="C23" s="14">
        <v>100000000</v>
      </c>
      <c r="D23" s="14">
        <v>100000000</v>
      </c>
      <c r="E23" s="14"/>
      <c r="F23" s="14"/>
      <c r="G23" s="14"/>
      <c r="H23" s="14">
        <v>609433.52</v>
      </c>
      <c r="I23" s="14">
        <v>609433.52</v>
      </c>
      <c r="J23" s="14"/>
      <c r="K23" s="14">
        <v>72615915</v>
      </c>
      <c r="L23" s="14"/>
      <c r="M23" s="14"/>
      <c r="N23" s="14">
        <v>21343023.5</v>
      </c>
      <c r="O23" s="14">
        <v>51272891.5</v>
      </c>
      <c r="P23" s="14"/>
    </row>
    <row r="24" spans="1:16" ht="11.1" customHeight="1" x14ac:dyDescent="0.2">
      <c r="A24" s="15" t="s">
        <v>34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</row>
    <row r="25" spans="1:16" ht="11.1" customHeight="1" x14ac:dyDescent="0.2">
      <c r="A25" s="15" t="s">
        <v>37</v>
      </c>
      <c r="B25" s="14">
        <v>151219700</v>
      </c>
      <c r="C25" s="14">
        <v>100000000</v>
      </c>
      <c r="D25" s="14">
        <v>100000000</v>
      </c>
      <c r="E25" s="14"/>
      <c r="F25" s="14"/>
      <c r="G25" s="14"/>
      <c r="H25" s="14"/>
      <c r="I25" s="14"/>
      <c r="J25" s="14"/>
      <c r="K25" s="14">
        <v>51219700</v>
      </c>
      <c r="L25" s="14"/>
      <c r="M25" s="14"/>
      <c r="N25" s="14"/>
      <c r="O25" s="14">
        <v>51219700</v>
      </c>
      <c r="P25" s="14"/>
    </row>
    <row r="26" spans="1:16" ht="11.1" customHeight="1" x14ac:dyDescent="0.2">
      <c r="A26" s="15" t="s">
        <v>38</v>
      </c>
      <c r="B26" s="14">
        <v>662625.02</v>
      </c>
      <c r="C26" s="14"/>
      <c r="D26" s="14"/>
      <c r="E26" s="14"/>
      <c r="F26" s="14"/>
      <c r="G26" s="14"/>
      <c r="H26" s="14">
        <v>609433.52</v>
      </c>
      <c r="I26" s="14">
        <v>609433.52</v>
      </c>
      <c r="J26" s="14"/>
      <c r="K26" s="14">
        <v>53191.5</v>
      </c>
      <c r="L26" s="14"/>
      <c r="M26" s="14"/>
      <c r="N26" s="14"/>
      <c r="O26" s="14">
        <v>53191.5</v>
      </c>
      <c r="P26" s="14"/>
    </row>
    <row r="27" spans="1:16" ht="11.1" customHeight="1" x14ac:dyDescent="0.2">
      <c r="A27" s="15" t="s">
        <v>39</v>
      </c>
      <c r="B27" s="14">
        <v>21343023.5</v>
      </c>
      <c r="C27" s="14"/>
      <c r="D27" s="14"/>
      <c r="E27" s="14"/>
      <c r="F27" s="14"/>
      <c r="G27" s="14"/>
      <c r="H27" s="14"/>
      <c r="I27" s="14"/>
      <c r="J27" s="14"/>
      <c r="K27" s="14">
        <v>21343023.5</v>
      </c>
      <c r="L27" s="14"/>
      <c r="M27" s="14"/>
      <c r="N27" s="14">
        <v>21343023.5</v>
      </c>
      <c r="O27" s="14"/>
      <c r="P27" s="14"/>
    </row>
    <row r="28" spans="1:16" ht="11.1" customHeight="1" x14ac:dyDescent="0.2">
      <c r="A28" s="15" t="s">
        <v>40</v>
      </c>
      <c r="B28" s="14">
        <v>2351290.7999999998</v>
      </c>
      <c r="C28" s="14">
        <v>2351290.7999999998</v>
      </c>
      <c r="D28" s="14"/>
      <c r="E28" s="14"/>
      <c r="F28" s="14">
        <v>2351290.7999999998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ht="11.1" customHeight="1" x14ac:dyDescent="0.2">
      <c r="A29" s="15" t="s">
        <v>34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ht="11.1" customHeight="1" x14ac:dyDescent="0.2">
      <c r="A30" s="15" t="s">
        <v>41</v>
      </c>
      <c r="B30" s="14">
        <v>2351290.7999999998</v>
      </c>
      <c r="C30" s="14">
        <v>2351290.7999999998</v>
      </c>
      <c r="D30" s="14"/>
      <c r="E30" s="14"/>
      <c r="F30" s="14">
        <v>2351290.7999999998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1" spans="1:16" ht="11.1" customHeight="1" x14ac:dyDescent="0.2">
      <c r="A31" s="15" t="s">
        <v>42</v>
      </c>
      <c r="B31" s="14">
        <v>3500000</v>
      </c>
      <c r="C31" s="14">
        <v>3500000</v>
      </c>
      <c r="D31" s="14"/>
      <c r="E31" s="14">
        <v>3500000</v>
      </c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</row>
    <row r="32" spans="1:16" ht="11.1" customHeight="1" x14ac:dyDescent="0.2">
      <c r="A32" s="15" t="s">
        <v>34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</row>
    <row r="33" spans="1:16" s="17" customFormat="1" ht="11.1" customHeight="1" x14ac:dyDescent="0.2">
      <c r="A33" s="15" t="s">
        <v>43</v>
      </c>
      <c r="B33" s="14">
        <v>3500000</v>
      </c>
      <c r="C33" s="14">
        <v>3500000</v>
      </c>
      <c r="D33" s="14"/>
      <c r="E33" s="14">
        <v>3500000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</row>
    <row r="34" spans="1:16" s="17" customFormat="1" ht="11.1" customHeight="1" x14ac:dyDescent="0.15">
      <c r="A34" s="16" t="s">
        <v>44</v>
      </c>
      <c r="B34" s="11">
        <v>909752288.62</v>
      </c>
      <c r="C34" s="11">
        <v>109471114</v>
      </c>
      <c r="D34" s="11">
        <v>100000000</v>
      </c>
      <c r="E34" s="11">
        <v>3500000</v>
      </c>
      <c r="F34" s="11">
        <v>4992394</v>
      </c>
      <c r="G34" s="11">
        <v>978720</v>
      </c>
      <c r="H34" s="11">
        <v>33412986</v>
      </c>
      <c r="I34" s="11">
        <v>2910986</v>
      </c>
      <c r="J34" s="11">
        <v>30502000</v>
      </c>
      <c r="K34" s="11">
        <v>766868188.62</v>
      </c>
      <c r="L34" s="11">
        <v>414430059.17000002</v>
      </c>
      <c r="M34" s="11">
        <v>30000000</v>
      </c>
      <c r="N34" s="11">
        <v>213095536.12</v>
      </c>
      <c r="O34" s="11">
        <v>107228401.84</v>
      </c>
      <c r="P34" s="11">
        <v>2114191.4900000002</v>
      </c>
    </row>
    <row r="35" spans="1:16" ht="9.6" customHeight="1" x14ac:dyDescent="0.15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6" ht="9.6" customHeight="1" x14ac:dyDescent="0.15">
      <c r="A36" s="18"/>
      <c r="B36" s="19"/>
      <c r="C36" s="19"/>
      <c r="D36" s="19"/>
      <c r="E36" s="19"/>
      <c r="F36" s="19"/>
      <c r="G36" s="19"/>
      <c r="H36" s="19"/>
    </row>
    <row r="37" spans="1:16" ht="9.6" customHeight="1" x14ac:dyDescent="0.15">
      <c r="A37" s="18"/>
      <c r="B37" s="19"/>
      <c r="C37" s="19"/>
      <c r="D37" s="19"/>
      <c r="E37" s="19"/>
      <c r="F37" s="19"/>
      <c r="G37" s="19"/>
      <c r="H37" s="19"/>
    </row>
    <row r="38" spans="1:16" ht="9.6" customHeight="1" x14ac:dyDescent="0.15">
      <c r="A38" s="20"/>
      <c r="B38" s="19"/>
      <c r="C38" s="19"/>
      <c r="D38" s="19"/>
      <c r="E38" s="19"/>
      <c r="F38" s="19"/>
      <c r="G38" s="19"/>
      <c r="H38" s="19"/>
    </row>
    <row r="39" spans="1:16" ht="9.6" customHeight="1" x14ac:dyDescent="0.15">
      <c r="A39" s="20"/>
      <c r="B39" s="19"/>
      <c r="C39" s="19"/>
      <c r="D39" s="19"/>
      <c r="E39" s="19"/>
      <c r="F39" s="19"/>
      <c r="G39" s="19"/>
      <c r="H39" s="19"/>
    </row>
    <row r="40" spans="1:16" ht="9.6" customHeight="1" x14ac:dyDescent="0.15">
      <c r="A40" s="20"/>
      <c r="B40" s="19"/>
      <c r="C40" s="19"/>
      <c r="D40" s="19"/>
      <c r="E40" s="19"/>
      <c r="F40" s="19"/>
      <c r="G40" s="19"/>
      <c r="H40" s="19"/>
    </row>
    <row r="41" spans="1:16" ht="9.6" customHeight="1" x14ac:dyDescent="0.15">
      <c r="A41" s="20"/>
      <c r="B41" s="19"/>
      <c r="C41" s="19"/>
      <c r="D41" s="19"/>
      <c r="E41" s="19"/>
      <c r="F41" s="19"/>
      <c r="G41" s="19"/>
      <c r="H41" s="19"/>
    </row>
    <row r="42" spans="1:16" ht="9.6" customHeight="1" x14ac:dyDescent="0.15">
      <c r="A42" s="20"/>
      <c r="B42" s="19"/>
      <c r="C42" s="19"/>
      <c r="D42" s="19"/>
      <c r="E42" s="19"/>
      <c r="F42" s="19"/>
      <c r="G42" s="19"/>
      <c r="H42" s="19"/>
    </row>
    <row r="43" spans="1:16" x14ac:dyDescent="0.2">
      <c r="A43" s="21"/>
      <c r="B43" s="22"/>
      <c r="C43" s="22"/>
      <c r="D43" s="22"/>
      <c r="E43" s="22"/>
      <c r="F43" s="22"/>
      <c r="G43" s="22"/>
      <c r="H43" s="22"/>
    </row>
  </sheetData>
  <mergeCells count="1">
    <mergeCell ref="B2:E2"/>
  </mergeCells>
  <conditionalFormatting sqref="F5:H5">
    <cfRule type="duplicateValues" dxfId="3" priority="6"/>
  </conditionalFormatting>
  <conditionalFormatting sqref="I5:K5">
    <cfRule type="duplicateValues" dxfId="2" priority="7"/>
  </conditionalFormatting>
  <conditionalFormatting sqref="P5">
    <cfRule type="duplicateValues" dxfId="1" priority="1"/>
  </conditionalFormatting>
  <conditionalFormatting sqref="L5:O5">
    <cfRule type="duplicateValues" dxfId="0" priority="8"/>
  </conditionalFormatting>
  <pageMargins left="0.39370078740157483" right="0.39370078740157483" top="0.47244094488188981" bottom="0.39370078740157483" header="0.11811023622047245" footer="0.31496062992125984"/>
  <pageSetup paperSize="9" firstPageNumber="1154" orientation="landscape" useFirstPageNumber="1" horizontalDpi="300" verticalDpi="300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4</vt:lpstr>
      <vt:lpstr>'Т 4'!Заголовки_для_печати</vt:lpstr>
      <vt:lpstr>'Т 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puninskayakk</cp:lastModifiedBy>
  <cp:lastPrinted>2023-12-11T13:48:49Z</cp:lastPrinted>
  <dcterms:created xsi:type="dcterms:W3CDTF">2022-11-01T08:23:21Z</dcterms:created>
  <dcterms:modified xsi:type="dcterms:W3CDTF">2023-12-11T13:48:57Z</dcterms:modified>
</cp:coreProperties>
</file>